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85" activeTab="1"/>
  </bookViews>
  <sheets>
    <sheet name="SUD-VII-1" sheetId="1" r:id="rId1"/>
    <sheet name="SUD-VII-2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<sst xmlns="http://schemas.openxmlformats.org/spreadsheetml/2006/main" count="16" uniqueCount="9">
  <si>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t>BID PERIOD</t>
  </si>
  <si>
    <t>S1</t>
  </si>
  <si>
    <t>S2</t>
  </si>
  <si>
    <t>S3</t>
  </si>
  <si>
    <t>S4</t>
  </si>
  <si>
    <t>LOW</t>
  </si>
  <si>
    <t>PAYMENT</t>
  </si>
  <si>
    <t>SUD-VII-1</t>
  </si>
  <si>
    <t>SUD-VII-2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</si>
</sst>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>
        <v>16</v>
      </c>
      <c r="C2">
        <v>13.69</v>
      </c>
      <c r="D2">
        <v>10.1</v>
      </c>
      <c r="E2">
        <v>14.5</v>
      </c>
      <c r="F2">
        <v>10.1</v>
      </c>
      <c r="G2">
        <v>10.18</v>
      </c>
    </row>
    <row r="3" spans="1:7" ht="12.75">
      <c r="A3">
        <v>2</v>
      </c>
      <c r="B3">
        <v>6</v>
      </c>
      <c r="C3">
        <v>12.5</v>
      </c>
      <c r="D3">
        <v>11.75</v>
      </c>
      <c r="E3">
        <v>7</v>
      </c>
      <c r="F3">
        <v>6</v>
      </c>
      <c r="G3">
        <v>5.57</v>
      </c>
    </row>
    <row r="4" spans="1:7" ht="12.75">
      <c r="A4">
        <v>3</v>
      </c>
      <c r="B4">
        <v>13</v>
      </c>
      <c r="C4">
        <v>6.5</v>
      </c>
      <c r="D4">
        <v>12</v>
      </c>
      <c r="E4">
        <v>12</v>
      </c>
      <c r="F4">
        <v>6.5</v>
      </c>
      <c r="G4">
        <v>8.14</v>
      </c>
    </row>
    <row r="5" spans="1:7" ht="12.75">
      <c r="A5">
        <v>4</v>
      </c>
      <c r="B5">
        <v>14.2</v>
      </c>
      <c r="C5">
        <v>7.5</v>
      </c>
      <c r="D5">
        <v>5.99</v>
      </c>
      <c r="E5">
        <v>5.99</v>
      </c>
      <c r="F5">
        <v>5.99</v>
      </c>
      <c r="G5">
        <v>4.66</v>
      </c>
    </row>
    <row r="6" spans="1:7" ht="12.75">
      <c r="A6">
        <v>5</v>
      </c>
      <c r="B6">
        <v>5.98</v>
      </c>
      <c r="C6">
        <v>7</v>
      </c>
      <c r="D6">
        <v>6.99</v>
      </c>
      <c r="E6">
        <v>6.99</v>
      </c>
      <c r="F6">
        <v>5.98</v>
      </c>
      <c r="G6">
        <v>5.87</v>
      </c>
    </row>
    <row r="7" spans="1:7" ht="12.75">
      <c r="A7">
        <v>6</v>
      </c>
      <c r="B7">
        <v>9.99</v>
      </c>
      <c r="C7">
        <v>12.89</v>
      </c>
      <c r="D7">
        <v>6.85</v>
      </c>
      <c r="E7">
        <v>6.85</v>
      </c>
      <c r="F7">
        <v>6.85</v>
      </c>
      <c r="G7">
        <v>6.47</v>
      </c>
    </row>
    <row r="8" spans="1:7" ht="12.75">
      <c r="A8">
        <v>7</v>
      </c>
      <c r="B8">
        <v>5.49</v>
      </c>
      <c r="C8">
        <v>5.75</v>
      </c>
      <c r="D8">
        <v>6.82</v>
      </c>
      <c r="E8">
        <v>6.82</v>
      </c>
      <c r="F8">
        <v>5.49</v>
      </c>
      <c r="G8">
        <v>5.38</v>
      </c>
    </row>
    <row r="9" spans="1:7" ht="12.75">
      <c r="A9">
        <v>8</v>
      </c>
      <c r="B9">
        <v>8.45</v>
      </c>
      <c r="C9">
        <v>7.65</v>
      </c>
      <c r="D9">
        <v>11.5</v>
      </c>
      <c r="E9">
        <v>11.5</v>
      </c>
      <c r="F9">
        <v>5.85</v>
      </c>
      <c r="G9">
        <v>6.28</v>
      </c>
    </row>
    <row r="10" spans="1:7" ht="12.75">
      <c r="A10">
        <v>9</v>
      </c>
      <c r="B10">
        <v>11.1</v>
      </c>
      <c r="C10">
        <v>7.5</v>
      </c>
      <c r="D10">
        <v>8.7</v>
      </c>
      <c r="E10">
        <v>8.7</v>
      </c>
      <c r="F10">
        <v>5</v>
      </c>
      <c r="G10">
        <v>4.83</v>
      </c>
    </row>
    <row r="11" spans="1:7" ht="12.75">
      <c r="A11">
        <v>10</v>
      </c>
      <c r="B11">
        <v>11</v>
      </c>
      <c r="C11">
        <v>3.48</v>
      </c>
      <c r="D11">
        <v>11.88</v>
      </c>
      <c r="E11">
        <v>11.88</v>
      </c>
      <c r="F11">
        <v>3.48</v>
      </c>
      <c r="G11">
        <v>5.43</v>
      </c>
    </row>
    <row r="12" spans="1:7" ht="12.75">
      <c r="A12">
        <v>11</v>
      </c>
      <c r="B12">
        <v>9</v>
      </c>
      <c r="C12">
        <v>5.44</v>
      </c>
      <c r="D12">
        <v>4.99</v>
      </c>
      <c r="E12">
        <v>4.99</v>
      </c>
      <c r="F12">
        <v>4.99</v>
      </c>
      <c r="G12">
        <v>5.4</v>
      </c>
    </row>
    <row r="13" spans="1:7" ht="12.75">
      <c r="A13">
        <v>12</v>
      </c>
      <c r="B13">
        <v>9</v>
      </c>
      <c r="C13">
        <v>8.8</v>
      </c>
      <c r="D13">
        <v>12.91</v>
      </c>
      <c r="E13">
        <v>12.91</v>
      </c>
      <c r="F13">
        <v>3.5</v>
      </c>
      <c r="G13">
        <v>4.16</v>
      </c>
    </row>
    <row r="14" spans="1:7" ht="12.75">
      <c r="A14">
        <v>13</v>
      </c>
      <c r="B14">
        <v>9</v>
      </c>
      <c r="C14">
        <v>5</v>
      </c>
      <c r="D14">
        <v>9.1</v>
      </c>
      <c r="E14">
        <v>9.1</v>
      </c>
      <c r="F14">
        <v>5</v>
      </c>
      <c r="G14">
        <v>5.45</v>
      </c>
    </row>
    <row r="15" spans="1:7" ht="12.75">
      <c r="A15">
        <v>14</v>
      </c>
      <c r="B15">
        <v>8.5</v>
      </c>
      <c r="C15">
        <v>16</v>
      </c>
      <c r="D15">
        <v>8.6</v>
      </c>
      <c r="E15">
        <v>8.6</v>
      </c>
      <c r="F15">
        <v>6.95</v>
      </c>
      <c r="G15">
        <v>6.84</v>
      </c>
    </row>
    <row r="16" spans="1:7" ht="12.75">
      <c r="A16">
        <v>15</v>
      </c>
      <c r="B16">
        <v>6.49</v>
      </c>
      <c r="C16">
        <v>11.25</v>
      </c>
      <c r="D16">
        <v>12.78</v>
      </c>
      <c r="E16">
        <v>12.78</v>
      </c>
      <c r="F16">
        <v>6.49</v>
      </c>
      <c r="G16">
        <v>6.51</v>
      </c>
    </row>
    <row r="17" spans="1:7" ht="12.75">
      <c r="A17">
        <v>16</v>
      </c>
      <c r="B17">
        <v>9.5</v>
      </c>
      <c r="C17">
        <v>10.5</v>
      </c>
      <c r="D17">
        <v>6.49</v>
      </c>
      <c r="E17">
        <v>6.49</v>
      </c>
      <c r="F17">
        <v>6.49</v>
      </c>
      <c r="G17">
        <v>5.83</v>
      </c>
    </row>
    <row r="18" spans="1:7" ht="12.75">
      <c r="A18">
        <v>17</v>
      </c>
      <c r="B18">
        <v>12</v>
      </c>
      <c r="C18">
        <v>10.97</v>
      </c>
      <c r="D18">
        <v>5.91</v>
      </c>
      <c r="E18">
        <v>5.81</v>
      </c>
      <c r="F18">
        <v>5.91</v>
      </c>
      <c r="G18">
        <v>5.63</v>
      </c>
    </row>
    <row r="19" spans="1:7" ht="12.75">
      <c r="A19">
        <v>18</v>
      </c>
      <c r="B19">
        <v>8.75</v>
      </c>
      <c r="C19">
        <v>15.25</v>
      </c>
      <c r="D19">
        <v>10.15</v>
      </c>
      <c r="E19">
        <v>10.15</v>
      </c>
      <c r="F19" s="1">
        <v>6.5</v>
      </c>
      <c r="G19">
        <v>6.65</v>
      </c>
    </row>
    <row r="20" spans="1:7" ht="12.75">
      <c r="A20">
        <v>19</v>
      </c>
      <c r="B20">
        <v>10.5</v>
      </c>
      <c r="C20">
        <v>8.5</v>
      </c>
      <c r="D20">
        <v>12.4</v>
      </c>
      <c r="E20">
        <v>12.4</v>
      </c>
      <c r="F20">
        <v>7.5</v>
      </c>
      <c r="G20">
        <v>8.4</v>
      </c>
    </row>
    <row r="21" spans="1:7" ht="12.75">
      <c r="A21">
        <v>20</v>
      </c>
      <c r="B21">
        <v>6.95</v>
      </c>
      <c r="C21">
        <v>11.85</v>
      </c>
      <c r="D21">
        <v>12.79</v>
      </c>
      <c r="E21">
        <v>12.79</v>
      </c>
      <c r="F21">
        <v>6.95</v>
      </c>
      <c r="G21">
        <v>6.73</v>
      </c>
    </row>
    <row r="23" ht="12.75">
      <c r="A23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11.7109375" style="0" bestFit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2.75">
      <c r="A2" s="3">
        <v>1</v>
      </c>
      <c r="B2" s="1">
        <v>13</v>
      </c>
      <c r="C2" s="1">
        <v>11.49</v>
      </c>
      <c r="D2" s="1">
        <v>10.49</v>
      </c>
      <c r="E2" s="1">
        <v>18.84</v>
      </c>
      <c r="F2" s="2">
        <f>MIN(B2:E2)</f>
        <v>10.49</v>
      </c>
      <c r="G2" s="1">
        <v>10.53</v>
      </c>
    </row>
    <row r="3" spans="1:7" ht="12.75">
      <c r="A3" s="3">
        <v>2</v>
      </c>
      <c r="B3" s="1">
        <v>6.5</v>
      </c>
      <c r="C3" s="1">
        <v>11.99</v>
      </c>
      <c r="D3" s="1">
        <v>13.73</v>
      </c>
      <c r="E3" s="1">
        <v>11.01</v>
      </c>
      <c r="F3" s="2">
        <f aca="true" t="shared" si="0" ref="F3:F21">MIN(B3:E3)</f>
        <v>6.5</v>
      </c>
      <c r="G3" s="1">
        <v>5.77</v>
      </c>
    </row>
    <row r="4" spans="1:7" ht="12.75">
      <c r="A4" s="3">
        <v>3</v>
      </c>
      <c r="B4" s="1">
        <v>11.5</v>
      </c>
      <c r="C4" s="1">
        <v>10.95</v>
      </c>
      <c r="D4" s="1">
        <v>10.74</v>
      </c>
      <c r="E4" s="1">
        <v>15.43</v>
      </c>
      <c r="F4" s="2">
        <f t="shared" si="0"/>
        <v>10.74</v>
      </c>
      <c r="G4" s="1">
        <v>9.5</v>
      </c>
    </row>
    <row r="5" spans="1:7" ht="12.75">
      <c r="A5" s="3">
        <v>4</v>
      </c>
      <c r="B5" s="1">
        <v>12.7</v>
      </c>
      <c r="C5" s="1">
        <v>5.49</v>
      </c>
      <c r="D5" s="1">
        <v>10.55</v>
      </c>
      <c r="E5" s="1">
        <v>7.03</v>
      </c>
      <c r="F5" s="2">
        <f t="shared" si="0"/>
        <v>5.49</v>
      </c>
      <c r="G5" s="1">
        <v>4.31</v>
      </c>
    </row>
    <row r="6" spans="1:7" ht="12.75">
      <c r="A6" s="3">
        <v>5</v>
      </c>
      <c r="B6" s="1">
        <v>6.25</v>
      </c>
      <c r="C6" s="1">
        <v>6.1</v>
      </c>
      <c r="D6" s="1">
        <v>10.65</v>
      </c>
      <c r="E6" s="1">
        <v>8.78</v>
      </c>
      <c r="F6" s="2">
        <f t="shared" si="0"/>
        <v>6.1</v>
      </c>
      <c r="G6" s="1">
        <v>6.27</v>
      </c>
    </row>
    <row r="7" spans="1:7" ht="12.75">
      <c r="A7" s="3">
        <v>6</v>
      </c>
      <c r="B7" s="1">
        <v>9.27</v>
      </c>
      <c r="C7" s="1">
        <v>12.69</v>
      </c>
      <c r="D7" s="1">
        <v>15.8</v>
      </c>
      <c r="E7" s="1">
        <v>8</v>
      </c>
      <c r="F7" s="2">
        <f t="shared" si="0"/>
        <v>8</v>
      </c>
      <c r="G7" s="1">
        <v>6.6</v>
      </c>
    </row>
    <row r="8" spans="1:7" ht="12.75">
      <c r="A8" s="3">
        <v>7</v>
      </c>
      <c r="B8" s="1">
        <v>5.1</v>
      </c>
      <c r="C8" s="1">
        <v>11.5</v>
      </c>
      <c r="D8" s="1">
        <v>14.23</v>
      </c>
      <c r="E8" s="1">
        <v>7.99</v>
      </c>
      <c r="F8" s="2">
        <f t="shared" si="0"/>
        <v>5.1</v>
      </c>
      <c r="G8" s="1">
        <v>4.88</v>
      </c>
    </row>
    <row r="9" spans="1:7" ht="12.75">
      <c r="A9" s="3">
        <v>8</v>
      </c>
      <c r="B9" s="1">
        <v>8</v>
      </c>
      <c r="C9" s="1">
        <v>6.9</v>
      </c>
      <c r="D9" s="1">
        <v>12.26</v>
      </c>
      <c r="E9" s="1">
        <v>12.99</v>
      </c>
      <c r="F9" s="2">
        <f t="shared" si="0"/>
        <v>6.9</v>
      </c>
      <c r="G9" s="1">
        <v>6.39</v>
      </c>
    </row>
    <row r="10" spans="1:7" ht="12.75">
      <c r="A10" s="3">
        <v>9</v>
      </c>
      <c r="B10" s="1">
        <v>10.9</v>
      </c>
      <c r="C10" s="1">
        <v>11.25</v>
      </c>
      <c r="D10" s="1">
        <v>8.35</v>
      </c>
      <c r="E10" s="1">
        <v>11</v>
      </c>
      <c r="F10" s="2">
        <f t="shared" si="0"/>
        <v>8.35</v>
      </c>
      <c r="G10" s="1">
        <v>7.02</v>
      </c>
    </row>
    <row r="11" spans="1:7" ht="12.75">
      <c r="A11" s="3">
        <v>10</v>
      </c>
      <c r="B11" s="1">
        <v>14</v>
      </c>
      <c r="C11" s="1">
        <v>6.99</v>
      </c>
      <c r="D11" s="1">
        <v>15.34</v>
      </c>
      <c r="E11" s="1">
        <v>12</v>
      </c>
      <c r="F11" s="2">
        <f t="shared" si="0"/>
        <v>6.99</v>
      </c>
      <c r="G11" s="1">
        <v>7.66</v>
      </c>
    </row>
    <row r="12" spans="1:7" ht="12.75">
      <c r="A12" s="3">
        <v>11</v>
      </c>
      <c r="B12" s="1">
        <v>10.5</v>
      </c>
      <c r="C12" s="1">
        <v>5.5</v>
      </c>
      <c r="D12" s="1">
        <v>13.29</v>
      </c>
      <c r="E12" s="1">
        <v>6.98</v>
      </c>
      <c r="F12" s="2">
        <f t="shared" si="0"/>
        <v>5.5</v>
      </c>
      <c r="G12" s="1">
        <v>5.9</v>
      </c>
    </row>
    <row r="13" spans="1:7" ht="12.75">
      <c r="A13" s="3">
        <v>12</v>
      </c>
      <c r="B13" s="1">
        <v>10</v>
      </c>
      <c r="C13" s="1">
        <v>8.75</v>
      </c>
      <c r="D13" s="1">
        <v>8.38</v>
      </c>
      <c r="E13" s="1">
        <v>14</v>
      </c>
      <c r="F13" s="2">
        <f t="shared" si="0"/>
        <v>8.38</v>
      </c>
      <c r="G13" s="1">
        <v>7.5</v>
      </c>
    </row>
    <row r="14" spans="1:7" ht="12.75">
      <c r="A14" s="3">
        <v>13</v>
      </c>
      <c r="B14" s="1">
        <v>11.75</v>
      </c>
      <c r="C14" s="1">
        <v>6.49</v>
      </c>
      <c r="D14" s="1">
        <v>12.82</v>
      </c>
      <c r="E14" s="1">
        <v>10.5</v>
      </c>
      <c r="F14" s="2">
        <f t="shared" si="0"/>
        <v>6.49</v>
      </c>
      <c r="G14" s="1">
        <v>6.27</v>
      </c>
    </row>
    <row r="15" spans="1:7" ht="12.75">
      <c r="A15" s="3">
        <v>14</v>
      </c>
      <c r="B15" s="1">
        <v>11.75</v>
      </c>
      <c r="C15" s="1">
        <v>8.5</v>
      </c>
      <c r="D15" s="1">
        <v>9.81</v>
      </c>
      <c r="E15" s="1">
        <v>9</v>
      </c>
      <c r="F15" s="2">
        <f t="shared" si="0"/>
        <v>8.5</v>
      </c>
      <c r="G15" s="1">
        <v>10.09</v>
      </c>
    </row>
    <row r="16" spans="1:7" ht="12.75">
      <c r="A16" s="3">
        <v>15</v>
      </c>
      <c r="B16" s="1">
        <v>7.5</v>
      </c>
      <c r="C16" s="1">
        <v>10.74</v>
      </c>
      <c r="D16" s="1">
        <v>14.75</v>
      </c>
      <c r="E16" s="1">
        <v>15</v>
      </c>
      <c r="F16" s="2">
        <f t="shared" si="0"/>
        <v>7.5</v>
      </c>
      <c r="G16" s="1">
        <v>7.22</v>
      </c>
    </row>
    <row r="17" spans="1:7" ht="12.75">
      <c r="A17" s="3">
        <v>16</v>
      </c>
      <c r="B17" s="1">
        <v>9</v>
      </c>
      <c r="C17" s="1">
        <v>8.9</v>
      </c>
      <c r="D17" s="1">
        <v>9.48</v>
      </c>
      <c r="E17" s="1">
        <v>7.99</v>
      </c>
      <c r="F17" s="2">
        <f t="shared" si="0"/>
        <v>7.99</v>
      </c>
      <c r="G17" s="1">
        <v>6.28</v>
      </c>
    </row>
    <row r="18" spans="1:7" ht="12.75">
      <c r="A18" s="3">
        <v>17</v>
      </c>
      <c r="B18" s="1">
        <v>11.5</v>
      </c>
      <c r="C18" s="1">
        <v>9</v>
      </c>
      <c r="D18" s="1">
        <v>10.35</v>
      </c>
      <c r="E18" s="1">
        <v>6.99</v>
      </c>
      <c r="F18" s="2">
        <f t="shared" si="0"/>
        <v>6.99</v>
      </c>
      <c r="G18" s="1">
        <v>6.36</v>
      </c>
    </row>
    <row r="19" spans="1:7" ht="12.75">
      <c r="A19" s="3">
        <v>18</v>
      </c>
      <c r="B19" s="1">
        <v>9.1</v>
      </c>
      <c r="C19" s="1">
        <v>12.5</v>
      </c>
      <c r="D19" s="1">
        <v>9.59</v>
      </c>
      <c r="E19" s="1">
        <v>11.5</v>
      </c>
      <c r="F19" s="2">
        <f t="shared" si="0"/>
        <v>9.1</v>
      </c>
      <c r="G19" s="1">
        <v>8.42</v>
      </c>
    </row>
    <row r="20" spans="1:7" ht="12.75">
      <c r="A20" s="3">
        <v>19</v>
      </c>
      <c r="B20" s="1">
        <v>10.2</v>
      </c>
      <c r="C20" s="1">
        <v>6.5</v>
      </c>
      <c r="D20" s="1">
        <v>8.49</v>
      </c>
      <c r="E20" s="1">
        <v>14.35</v>
      </c>
      <c r="F20" s="2">
        <f t="shared" si="0"/>
        <v>6.5</v>
      </c>
      <c r="G20" s="1">
        <v>6.8</v>
      </c>
    </row>
    <row r="21" spans="1:7" ht="12.75">
      <c r="A21" s="3">
        <v>20</v>
      </c>
      <c r="B21" s="1">
        <v>7.8</v>
      </c>
      <c r="C21" s="1">
        <v>10.75</v>
      </c>
      <c r="D21" s="1">
        <v>7.55</v>
      </c>
      <c r="E21" s="1">
        <v>15</v>
      </c>
      <c r="F21" s="2">
        <f t="shared" si="0"/>
        <v>7.55</v>
      </c>
      <c r="G21" s="1">
        <v>6.66</v>
      </c>
    </row>
    <row r="23" ht="12.75">
      <c r="A23" t="s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Mark Isaac</cp:lastModifiedBy>
  <dcterms:created xsi:type="dcterms:W3CDTF">2004-03-18T04:39:34Z</dcterms:created>
  <dcterms:modified xsi:type="dcterms:W3CDTF">2023-08-02T15:27:12Z</dcterms:modified>
  <cp:category/>
  <cp:version/>
  <cp:contentType/>
  <cp:contentStatus/>
</cp:coreProperties>
</file>